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025\PLAĆA 2025\"/>
    </mc:Choice>
  </mc:AlternateContent>
  <xr:revisionPtr revIDLastSave="0" documentId="13_ncr:1_{66F3AC42-621A-43B7-A40C-B12D4E5C1FE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IJEČANJ" sheetId="1" r:id="rId1"/>
    <sheet name="VELJAČA" sheetId="2" r:id="rId2"/>
    <sheet name="OŽUJAK" sheetId="3" r:id="rId3"/>
  </sheets>
  <definedNames>
    <definedName name="rngInvoice" localSheetId="2">OŽUJAK!#REF!</definedName>
    <definedName name="rngInvoice" localSheetId="0">SIJEČANJ!#REF!</definedName>
    <definedName name="rngInvoice" localSheetId="1">VELJAČA!#REF!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 a="1"/>
  <c r="C14" i="3" s="1"/>
  <c r="B14" i="3" a="1"/>
  <c r="B14" i="3" s="1"/>
  <c r="C13" i="3" a="1"/>
  <c r="C13" i="3" s="1"/>
  <c r="B13" i="3" a="1"/>
  <c r="B13" i="3" s="1"/>
  <c r="C11" i="3" a="1"/>
  <c r="C11" i="3" s="1"/>
  <c r="B11" i="3"/>
  <c r="B11" i="3" a="1"/>
  <c r="C14" i="2" l="1" a="1"/>
  <c r="C14" i="2" s="1"/>
  <c r="B14" i="2" a="1"/>
  <c r="B14" i="2" s="1"/>
  <c r="C13" i="2" a="1"/>
  <c r="C13" i="2" s="1"/>
  <c r="B13" i="2" a="1"/>
  <c r="B13" i="2" s="1"/>
  <c r="C11" i="2" a="1"/>
  <c r="C11" i="2" s="1"/>
  <c r="B11" i="2" a="1"/>
  <c r="B11" i="2" s="1"/>
  <c r="C14" i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<sst xmlns="http://schemas.openxmlformats.org/spreadsheetml/2006/main" count="66" uniqueCount="26">
  <si>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</si>
  <si>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</si>
  <si>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</si>
  <si>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</si>
  <si>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</si>
  <si>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</si>
  <si>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</si>
  <si>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</si>
  <si>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</si>
  <si>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</si>
  <si>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</si>
  <si>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</si>
  <si>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</si>
  <si>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</si>
  <si>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</si>
  <si>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</si>
  <si>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</si>
  <si>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</si>
  <si>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</si>
  <si>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</si>
  <si>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</si>
  <si>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</si>
  <si>
    <t>VELJAČA 2025.g.</t>
  </si>
  <si>
    <t>282,52</t>
  </si>
  <si>
    <t>0,00</t>
  </si>
  <si>
    <t>OŽUJAK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</si>
</sst>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rgb="FF3F3F7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2" applyNumberFormat="0" applyFont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5" fillId="4" borderId="2" xfId="3" applyFont="1" applyAlignment="1">
      <alignment horizontal="center" vertical="center" wrapText="1"/>
    </xf>
    <xf numFmtId="0" fontId="7" fillId="3" borderId="1" xfId="2" applyFont="1" applyAlignment="1">
      <alignment horizontal="center" vertical="center" wrapText="1"/>
    </xf>
  </cellXfs>
  <cellStyles count="4">
    <cellStyle name="Bilješka" xfId="3" builtinId="10"/>
    <cellStyle name="Loše" xfId="1" builtinId="27"/>
    <cellStyle name="Normalno" xfId="0" builtinId="0"/>
    <cellStyle name="Unos" xfId="2" builtinId="2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38" dataDxfId="37" totalsRowDxfId="36" headerRowCellStyle="Normalno" dataCellStyle="Normalno" totalsRowCellStyle="Normalno">
  <tableColumns count="5">
    <tableColumn id="7" xr3:uid="{A8AEBA6A-AEF8-4859-9C31-A7DA479282F0}" name="Naziv primatelja" dataDxfId="27" totalsRowDxfId="22" dataCellStyle="Normalno"/>
    <tableColumn id="8" xr3:uid="{46D220EB-71BE-4107-A6AC-11BDD3F2ED1A}" name="OIB primatelja" dataDxfId="26" totalsRowDxfId="21" dataCellStyle="Normalno"/>
    <tableColumn id="10" xr3:uid="{84AE6A76-F5B2-497F-8F26-C45E9BD8859E}" name="Sjedište primatelja" dataDxfId="25" totalsRowDxfId="20" dataCellStyle="Normalno"/>
    <tableColumn id="3" xr3:uid="{98108F95-E44E-4E2A-9DAC-87AA156A0DE8}" name="Vrsta rashoda i izdatka" totalsRowLabel="Bolovanje HZZO" dataDxfId="24" totalsRowDxfId="19" dataCellStyle="Normalno"/>
    <tableColumn id="11" xr3:uid="{C2011D89-0565-473E-B6D8-5B31626CE150}" name="Iznos" totalsRowLabel="737,01" dataDxfId="23" totalsRowDxfId="18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462630-3A04-4461-9451-C2FEF73F9FBC}" name="FakturaProjekta23" displayName="FakturaProjekta23" ref="A10:E17" totalsRowCount="1" headerRowDxfId="35" dataDxfId="34" totalsRowDxfId="33" headerRowCellStyle="Normalno" dataCellStyle="Normalno" totalsRowCellStyle="Normalno">
  <tableColumns count="5">
    <tableColumn id="7" xr3:uid="{51BAA116-4CD8-4084-8462-9BCB0EC44078}" name="Naziv primatelja" dataDxfId="32" totalsRowDxfId="17" dataCellStyle="Normalno"/>
    <tableColumn id="8" xr3:uid="{E5C4F86F-08C8-4EC1-882D-8DDD337B89CF}" name="OIB primatelja" dataDxfId="31" totalsRowDxfId="16" dataCellStyle="Normalno"/>
    <tableColumn id="10" xr3:uid="{A4464244-B711-4202-AB52-F4081B76E87E}" name="Sjedište primatelja" dataDxfId="30" totalsRowDxfId="15" dataCellStyle="Normalno"/>
    <tableColumn id="3" xr3:uid="{4745E5FB-937C-43DB-9337-9D4C35839625}" name="Vrsta rashoda i izdatka" totalsRowLabel="Bolovanje HZZO" dataDxfId="29" totalsRowDxfId="14" dataCellStyle="Normalno"/>
    <tableColumn id="11" xr3:uid="{71A6B304-6E28-4AC6-B1FC-22555A265EA9}" name="Iznos" totalsRowLabel="282,52" dataDxfId="28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0F5A46-B3C4-435A-98D1-C84C2E7EBA39}" name="FakturaProjekta234" displayName="FakturaProjekta234" ref="A10:E17" totalsRowCount="1" headerRowDxfId="12" dataDxfId="11" totalsRowDxfId="10" headerRowCellStyle="Normalno" dataCellStyle="Normalno" totalsRowCellStyle="Normalno">
  <tableColumns count="5">
    <tableColumn id="7" xr3:uid="{63113F22-8801-46FB-B962-AF809B07C2F5}" name="Naziv primatelja" dataDxfId="9" totalsRowDxfId="4" dataCellStyle="Normalno"/>
    <tableColumn id="8" xr3:uid="{6CA41619-0594-476E-9F84-8885282DC289}" name="OIB primatelja" dataDxfId="8" totalsRowDxfId="3" dataCellStyle="Normalno"/>
    <tableColumn id="10" xr3:uid="{D9D49C49-73A4-4967-8128-AD2335B6105F}" name="Sjedište primatelja" dataDxfId="7" totalsRowDxfId="2" dataCellStyle="Normalno"/>
    <tableColumn id="3" xr3:uid="{0524ADB5-94DE-4456-AFA0-22AB6FB32374}" name="Vrsta rashoda i izdatka" totalsRowLabel="Bolovanje HZZO" dataDxfId="6" totalsRowDxfId="1" dataCellStyle="Normalno"/>
    <tableColumn id="11" xr3:uid="{5ABB5372-A158-4925-8DA5-4E4FBE27F1E2}" name="Iznos" totalsRowLabel="0,00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E12" sqref="E12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13</v>
      </c>
      <c r="B8" s="22"/>
      <c r="C8" s="22"/>
      <c r="D8" s="22"/>
      <c r="E8" s="22"/>
    </row>
    <row r="9" spans="1:5" ht="44.1" customHeight="1" x14ac:dyDescent="0.25">
      <c r="A9" s="23" t="s">
        <v>7</v>
      </c>
      <c r="B9" s="23"/>
      <c r="C9" s="23"/>
      <c r="D9" s="23"/>
      <c r="E9" s="2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83235.67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1549.89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607.62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741.44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14089.89</v>
      </c>
    </row>
    <row r="16" spans="1:5" ht="42" x14ac:dyDescent="0.35">
      <c r="A16" s="5"/>
      <c r="B16" s="9"/>
      <c r="C16" s="14"/>
      <c r="D16" s="15" t="s">
        <v>19</v>
      </c>
      <c r="E16" s="12">
        <v>1429.53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385-BB60-4913-A2B8-773E29A96169}">
  <dimension ref="A1:E17"/>
  <sheetViews>
    <sheetView workbookViewId="0">
      <selection activeCell="C23" sqref="C23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22</v>
      </c>
      <c r="B8" s="22"/>
      <c r="C8" s="22"/>
      <c r="D8" s="22"/>
      <c r="E8" s="22"/>
    </row>
    <row r="9" spans="1:5" ht="44.1" customHeight="1" x14ac:dyDescent="0.25">
      <c r="A9" s="24" t="s">
        <v>7</v>
      </c>
      <c r="B9" s="24"/>
      <c r="C9" s="24"/>
      <c r="D9" s="24"/>
      <c r="E9" s="24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86835.79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2282.75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601.48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1870.41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14803.83</v>
      </c>
    </row>
    <row r="16" spans="1:5" ht="42" x14ac:dyDescent="0.35">
      <c r="A16" s="5"/>
      <c r="B16" s="9"/>
      <c r="C16" s="14"/>
      <c r="D16" s="15" t="s">
        <v>19</v>
      </c>
      <c r="E16" s="12">
        <v>1348.55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23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C151-7724-459C-AB10-62E44D601F89}">
  <dimension ref="A1:E17"/>
  <sheetViews>
    <sheetView tabSelected="1" workbookViewId="0">
      <selection activeCell="A7" sqref="A7:E7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25</v>
      </c>
      <c r="B8" s="22"/>
      <c r="C8" s="22"/>
      <c r="D8" s="22"/>
      <c r="E8" s="22"/>
    </row>
    <row r="9" spans="1:5" ht="44.1" customHeight="1" x14ac:dyDescent="0.25">
      <c r="A9" s="25" t="s">
        <v>7</v>
      </c>
      <c r="B9" s="25"/>
      <c r="C9" s="25"/>
      <c r="D9" s="25"/>
      <c r="E9" s="25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86763.56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1775.9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801.94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441.44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14741.36</v>
      </c>
    </row>
    <row r="16" spans="1:5" ht="42" x14ac:dyDescent="0.35">
      <c r="A16" s="5"/>
      <c r="B16" s="9"/>
      <c r="C16" s="14"/>
      <c r="D16" s="15" t="s">
        <v>19</v>
      </c>
      <c r="E16" s="12">
        <v>1563.62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2025-04-10T11:44:07Z</dcterms:modified>
</cp:coreProperties>
</file>